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2" windowWidth="19140" windowHeight="6888"/>
  </bookViews>
  <sheets>
    <sheet name="Grafico vendite Export e Mare" sheetId="1" r:id="rId1"/>
  </sheets>
  <definedNames>
    <definedName name="accert_pm_ago">#REF!</definedName>
    <definedName name="accert_sg_ago">#REF!</definedName>
    <definedName name="accert_vl_ago">#REF!</definedName>
    <definedName name="acq_sg_ago">#REF!</definedName>
    <definedName name="acq_tv_ago">#REF!</definedName>
    <definedName name="acq_vl_ago">#REF!</definedName>
    <definedName name="acqsgfossago">#REF!</definedName>
    <definedName name="alti">#REF!</definedName>
    <definedName name="ap">#REF!</definedName>
    <definedName name="arrot_sg_ago">#REF!</definedName>
    <definedName name="arrot_vl_ago">#REF!</definedName>
    <definedName name="australia">#REF!</definedName>
    <definedName name="bassi">#REF!</definedName>
    <definedName name="blend">#REF!</definedName>
    <definedName name="ces_gra_tv_ago">#REF!</definedName>
    <definedName name="consgfossago">#REF!</definedName>
    <definedName name="costimanovravagoni">#REF!</definedName>
    <definedName name="costipremiprovvigioni">#REF!</definedName>
    <definedName name="costisiac">#REF!</definedName>
    <definedName name="costiterminalizzazione">#REF!</definedName>
    <definedName name="costitrasporto">#REF!</definedName>
    <definedName name="difsgfossago">#REF!</definedName>
    <definedName name="difvlfossago">#REF!</definedName>
    <definedName name="eni">#REF!</definedName>
    <definedName name="ess_sg_ago">#REF!</definedName>
    <definedName name="gasolio">#REF!</definedName>
    <definedName name="inter">#REF!</definedName>
    <definedName name="ma">#REF!</definedName>
    <definedName name="medi">#REF!</definedName>
    <definedName name="mm">#REF!</definedName>
    <definedName name="pk">#REF!</definedName>
    <definedName name="plav_sg_ago">#REF!</definedName>
    <definedName name="polverino">#REF!</definedName>
    <definedName name="polvtonn">#REF!</definedName>
    <definedName name="pp">#REF!</definedName>
    <definedName name="prodtvago">#REF!</definedName>
    <definedName name="trasfent_pm_ago">#REF!</definedName>
    <definedName name="trasfent_sg_ago">#REF!</definedName>
    <definedName name="trasfent_vl_ago">#REF!</definedName>
    <definedName name="trasfusc_pm_ago">#REF!</definedName>
    <definedName name="trasfusc_sg_ago">#REF!</definedName>
    <definedName name="trasfusc_vl_ago">#REF!</definedName>
    <definedName name="trasgfossago">#REF!</definedName>
    <definedName name="venest_pm_ago">#REF!</definedName>
    <definedName name="venest_sg_ago">#REF!</definedName>
    <definedName name="venest_vl_ago">#REF!</definedName>
    <definedName name="venit_pm_ago">#REF!</definedName>
    <definedName name="venit_sg_ago">#REF!</definedName>
    <definedName name="venit_vl_ago">#REF!</definedName>
    <definedName name="viagg_pm_ago">#REF!</definedName>
  </definedNames>
  <calcPr calcId="125725"/>
</workbook>
</file>

<file path=xl/sharedStrings.xml><?xml version="1.0" encoding="utf-8"?>
<sst xmlns="http://schemas.openxmlformats.org/spreadsheetml/2006/main" count="6" uniqueCount="6">
  <si>
    <t>VENDITE COKE EXPORT E VIA MARE  (Ton/1000):</t>
  </si>
  <si>
    <t>Anno</t>
  </si>
  <si>
    <t>VENDITE EXPORT TOTALI</t>
  </si>
  <si>
    <t>DI CUI VIA MARE</t>
  </si>
  <si>
    <t>DI CUI VIA TERRA</t>
  </si>
  <si>
    <t>2020 (9 mesi)</t>
  </si>
</sst>
</file>

<file path=xl/styles.xml><?xml version="1.0" encoding="utf-8"?>
<styleSheet xmlns="http://schemas.openxmlformats.org/spreadsheetml/2006/main">
  <numFmts count="7">
    <numFmt numFmtId="164" formatCode="_-* #,##0_-;\-* #,##0_-;_-* &quot;-&quot;_-;_-@_-"/>
    <numFmt numFmtId="165" formatCode="_-&quot;€&quot;\ * #,##0.00_-;\-&quot;€&quot;\ * #,##0.00_-;_-&quot;€&quot;\ * &quot;-&quot;??_-;_-@_-"/>
    <numFmt numFmtId="166" formatCode="_-* #,##0.00_-;\-* #,##0.00_-;_-* &quot;-&quot;??_-;_-@_-"/>
    <numFmt numFmtId="167" formatCode="_-* #,##0_-;\-* #,##0_-;_-* &quot;-&quot;??_-;_-@_-"/>
    <numFmt numFmtId="168" formatCode="0.0%"/>
    <numFmt numFmtId="169" formatCode="_-[$€-2]\ * #,##0.00_-;\-[$€-2]\ * #,##0.00_-;_-[$€-2]\ * &quot;-&quot;??_-"/>
    <numFmt numFmtId="170" formatCode="_(* #,##0_);_(* \(#,##0\);_(* &quot;-&quot;_);@_)"/>
  </numFmts>
  <fonts count="11">
    <font>
      <sz val="10"/>
      <name val="Arial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color indexed="24"/>
      <name val="Arial"/>
      <family val="2"/>
    </font>
    <font>
      <sz val="12"/>
      <name val="Arial"/>
      <family val="2"/>
    </font>
    <font>
      <sz val="9"/>
      <color theme="1"/>
      <name val="Calibri"/>
      <family val="2"/>
      <scheme val="minor"/>
    </font>
    <font>
      <b/>
      <sz val="9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30">
    <xf numFmtId="0" fontId="0" fillId="0" borderId="0"/>
    <xf numFmtId="166" fontId="4" fillId="0" borderId="0" applyFont="0" applyFill="0" applyBorder="0" applyAlignment="0" applyProtection="0"/>
    <xf numFmtId="49" fontId="6" fillId="0" borderId="2" applyNumberFormat="0" applyAlignment="0" applyProtection="0">
      <alignment horizontal="left" wrapText="1"/>
    </xf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7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168" fontId="8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9" fillId="0" borderId="3" applyFill="0" applyProtection="0">
      <alignment horizontal="right" wrapText="1"/>
    </xf>
    <xf numFmtId="169" fontId="9" fillId="0" borderId="3" applyFill="0" applyProtection="0">
      <alignment horizontal="right" wrapText="1"/>
    </xf>
    <xf numFmtId="169" fontId="9" fillId="0" borderId="0" applyFill="0" applyProtection="0">
      <alignment wrapText="1"/>
    </xf>
    <xf numFmtId="170" fontId="10" fillId="0" borderId="4" applyNumberFormat="0" applyFill="0" applyAlignment="0" applyProtection="0"/>
    <xf numFmtId="0" fontId="2" fillId="0" borderId="0" applyAlignment="0" applyProtection="0"/>
    <xf numFmtId="169" fontId="10" fillId="0" borderId="5" applyNumberFormat="0" applyFill="0" applyAlignment="0" applyProtection="0"/>
    <xf numFmtId="169" fontId="10" fillId="0" borderId="5" applyNumberFormat="0" applyFill="0" applyAlignment="0" applyProtection="0"/>
    <xf numFmtId="169" fontId="10" fillId="0" borderId="5" applyNumberFormat="0" applyFill="0" applyAlignment="0" applyProtection="0"/>
  </cellStyleXfs>
  <cellXfs count="7">
    <xf numFmtId="0" fontId="0" fillId="0" borderId="0" xfId="0"/>
    <xf numFmtId="0" fontId="3" fillId="0" borderId="0" xfId="0" applyFont="1"/>
    <xf numFmtId="167" fontId="0" fillId="0" borderId="0" xfId="1" applyNumberFormat="1" applyFont="1"/>
    <xf numFmtId="0" fontId="3" fillId="2" borderId="1" xfId="0" applyNumberFormat="1" applyFont="1" applyFill="1" applyBorder="1" applyAlignment="1">
      <alignment horizontal="center"/>
    </xf>
    <xf numFmtId="167" fontId="3" fillId="2" borderId="1" xfId="1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167" fontId="5" fillId="0" borderId="1" xfId="1" applyNumberFormat="1" applyFont="1" applyFill="1" applyBorder="1"/>
  </cellXfs>
  <cellStyles count="30">
    <cellStyle name="Brand Subtitle with Underline" xfId="2"/>
    <cellStyle name="Euro" xfId="3"/>
    <cellStyle name="Euro 2" xfId="4"/>
    <cellStyle name="Euro 3" xfId="5"/>
    <cellStyle name="Euro 4" xfId="6"/>
    <cellStyle name="Migliaia" xfId="1" builtinId="3"/>
    <cellStyle name="Migliaia [0] 2" xfId="7"/>
    <cellStyle name="Migliaia 2" xfId="8"/>
    <cellStyle name="Migliaia 3" xfId="9"/>
    <cellStyle name="Migliaia 4" xfId="10"/>
    <cellStyle name="Migliaia 5" xfId="11"/>
    <cellStyle name="Normale" xfId="0" builtinId="0"/>
    <cellStyle name="Normale 2" xfId="12"/>
    <cellStyle name="Normale 3" xfId="13"/>
    <cellStyle name="Normale 3 2" xfId="14"/>
    <cellStyle name="Normale 4" xfId="15"/>
    <cellStyle name="Normale 5" xfId="16"/>
    <cellStyle name="Normale 6" xfId="17"/>
    <cellStyle name="Normale 7" xfId="18"/>
    <cellStyle name="Normale 8" xfId="19"/>
    <cellStyle name="Percent 2 2" xfId="20"/>
    <cellStyle name="Percentuale 2" xfId="21"/>
    <cellStyle name="Smart Subtitle 1" xfId="22"/>
    <cellStyle name="Smart Subtitle 1 2" xfId="23"/>
    <cellStyle name="Smart Subtitle 2" xfId="24"/>
    <cellStyle name="Smart Subtotal" xfId="25"/>
    <cellStyle name="Smart Title" xfId="26"/>
    <cellStyle name="Smart Total" xfId="27"/>
    <cellStyle name="Smart Total 2" xfId="28"/>
    <cellStyle name="Smart Total 2 2" xfId="2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it-IT"/>
  <c:chart>
    <c:title>
      <c:tx>
        <c:rich>
          <a:bodyPr/>
          <a:lstStyle/>
          <a:p>
            <a:pPr>
              <a:defRPr sz="15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it-IT"/>
              <a:t>ITALIANA COKE     
 VENDITE EXPORT TOTALI SUDDIVISE TRA SPEDIZIONI A CLIENTE VIA MARE E VIA TERRA</a:t>
            </a:r>
          </a:p>
        </c:rich>
      </c:tx>
      <c:layout>
        <c:manualLayout>
          <c:xMode val="edge"/>
          <c:yMode val="edge"/>
          <c:x val="0.1075393930216765"/>
          <c:y val="3.206177075305505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6.4732142857150024E-2"/>
          <c:y val="0.18773251239082894"/>
          <c:w val="0.91406249999999956"/>
          <c:h val="0.67843927745222365"/>
        </c:manualLayout>
      </c:layout>
      <c:barChart>
        <c:barDir val="col"/>
        <c:grouping val="clustered"/>
        <c:ser>
          <c:idx val="2"/>
          <c:order val="0"/>
          <c:tx>
            <c:v>VENDITE EXPORT TOTALI</c:v>
          </c:tx>
          <c:spPr>
            <a:solidFill>
              <a:srgbClr val="FF0000"/>
            </a:solidFill>
          </c:spPr>
          <c:cat>
            <c:strRef>
              <c:f>'Grafico vendite Export e Mare'!$P$7:$P$12</c:f>
              <c:strCach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 (9 mesi)</c:v>
                </c:pt>
              </c:strCache>
            </c:strRef>
          </c:cat>
          <c:val>
            <c:numRef>
              <c:f>'Grafico vendite Export e Mare'!$Q$7:$Q$12</c:f>
              <c:numCache>
                <c:formatCode>_-* #,##0_-;\-* #,##0_-;_-* "-"??_-;_-@_-</c:formatCode>
                <c:ptCount val="6"/>
                <c:pt idx="0">
                  <c:v>215.73489999999998</c:v>
                </c:pt>
                <c:pt idx="1">
                  <c:v>235.93609000000001</c:v>
                </c:pt>
                <c:pt idx="2">
                  <c:v>267.70184299999994</c:v>
                </c:pt>
                <c:pt idx="3">
                  <c:v>282.84112900000002</c:v>
                </c:pt>
                <c:pt idx="4">
                  <c:v>240.10419400000001</c:v>
                </c:pt>
                <c:pt idx="5">
                  <c:v>199.60953599999996</c:v>
                </c:pt>
              </c:numCache>
            </c:numRef>
          </c:val>
        </c:ser>
        <c:ser>
          <c:idx val="0"/>
          <c:order val="1"/>
          <c:tx>
            <c:strRef>
              <c:f>'Grafico vendite Export e Mare'!$R$5</c:f>
              <c:strCache>
                <c:ptCount val="1"/>
                <c:pt idx="0">
                  <c:v>DI CUI VIA MARE</c:v>
                </c:pt>
              </c:strCache>
            </c:strRef>
          </c:tx>
          <c:spPr>
            <a:solidFill>
              <a:srgbClr val="3333FF"/>
            </a:solidFill>
            <a:ln w="38100">
              <a:noFill/>
              <a:prstDash val="solid"/>
            </a:ln>
          </c:spPr>
          <c:cat>
            <c:strRef>
              <c:f>'Grafico vendite Export e Mare'!$P$7:$P$12</c:f>
              <c:strCach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 (9 mesi)</c:v>
                </c:pt>
              </c:strCache>
            </c:strRef>
          </c:cat>
          <c:val>
            <c:numRef>
              <c:f>'Grafico vendite Export e Mare'!$R$7:$R$12</c:f>
              <c:numCache>
                <c:formatCode>_-* #,##0_-;\-* #,##0_-;_-* "-"??_-;_-@_-</c:formatCode>
                <c:ptCount val="6"/>
                <c:pt idx="0">
                  <c:v>60.692920000000001</c:v>
                </c:pt>
                <c:pt idx="1">
                  <c:v>77.880420000000015</c:v>
                </c:pt>
                <c:pt idx="2">
                  <c:v>119.799633</c:v>
                </c:pt>
                <c:pt idx="3">
                  <c:v>128.481492</c:v>
                </c:pt>
                <c:pt idx="4">
                  <c:v>104.054266</c:v>
                </c:pt>
                <c:pt idx="5">
                  <c:v>109.28956700000001</c:v>
                </c:pt>
              </c:numCache>
            </c:numRef>
          </c:val>
        </c:ser>
        <c:ser>
          <c:idx val="1"/>
          <c:order val="2"/>
          <c:tx>
            <c:strRef>
              <c:f>'Grafico vendite Export e Mare'!$S$5</c:f>
              <c:strCache>
                <c:ptCount val="1"/>
                <c:pt idx="0">
                  <c:v>DI CUI VIA TERRA</c:v>
                </c:pt>
              </c:strCache>
            </c:strRef>
          </c:tx>
          <c:spPr>
            <a:solidFill>
              <a:srgbClr val="FFC000"/>
            </a:solidFill>
            <a:ln w="38100">
              <a:noFill/>
              <a:prstDash val="solid"/>
            </a:ln>
          </c:spPr>
          <c:cat>
            <c:strRef>
              <c:f>'Grafico vendite Export e Mare'!$P$7:$P$12</c:f>
              <c:strCach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 (9 mesi)</c:v>
                </c:pt>
              </c:strCache>
            </c:strRef>
          </c:cat>
          <c:val>
            <c:numRef>
              <c:f>'Grafico vendite Export e Mare'!$S$7:$S$12</c:f>
              <c:numCache>
                <c:formatCode>_-* #,##0_-;\-* #,##0_-;_-* "-"??_-;_-@_-</c:formatCode>
                <c:ptCount val="6"/>
                <c:pt idx="0">
                  <c:v>155.04197999999997</c:v>
                </c:pt>
                <c:pt idx="1">
                  <c:v>158.05566999999999</c:v>
                </c:pt>
                <c:pt idx="2">
                  <c:v>147.90220999999994</c:v>
                </c:pt>
                <c:pt idx="3">
                  <c:v>154.35963700000002</c:v>
                </c:pt>
                <c:pt idx="4">
                  <c:v>136.04992800000002</c:v>
                </c:pt>
                <c:pt idx="5">
                  <c:v>90.319968999999958</c:v>
                </c:pt>
              </c:numCache>
            </c:numRef>
          </c:val>
        </c:ser>
        <c:gapWidth val="259"/>
        <c:axId val="120357248"/>
        <c:axId val="120359552"/>
      </c:barChart>
      <c:catAx>
        <c:axId val="120357248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600" b="1"/>
                </a:pPr>
                <a:r>
                  <a:rPr lang="en-US" sz="1600" b="1"/>
                  <a:t>Anno di riferimento</a:t>
                </a:r>
              </a:p>
            </c:rich>
          </c:tx>
          <c:layout>
            <c:manualLayout>
              <c:xMode val="edge"/>
              <c:yMode val="edge"/>
              <c:x val="0.43164310007023771"/>
              <c:y val="0.93721155806412393"/>
            </c:manualLayout>
          </c:layout>
        </c:title>
        <c:numFmt formatCode="General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it-IT"/>
          </a:p>
        </c:txPr>
        <c:crossAx val="120359552"/>
        <c:crosses val="autoZero"/>
        <c:auto val="1"/>
        <c:lblAlgn val="ctr"/>
        <c:lblOffset val="100"/>
        <c:tickLblSkip val="1"/>
        <c:tickMarkSkip val="1"/>
      </c:catAx>
      <c:valAx>
        <c:axId val="120359552"/>
        <c:scaling>
          <c:orientation val="minMax"/>
          <c:max val="3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400" b="1"/>
                </a:pPr>
                <a:r>
                  <a:rPr lang="en-US" sz="1400" b="1"/>
                  <a:t>(Tonnellate/1000)</a:t>
                </a:r>
              </a:p>
            </c:rich>
          </c:tx>
          <c:layout/>
        </c:title>
        <c:numFmt formatCode="_-* #,##0_-;\-* #,##0_-;_-* &quot;-&quot;??_-;_-@_-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it-IT"/>
          </a:p>
        </c:txPr>
        <c:crossAx val="120357248"/>
        <c:crosses val="autoZero"/>
        <c:crossBetween val="between"/>
        <c:majorUnit val="20"/>
        <c:minorUnit val="1"/>
      </c:valAx>
      <c:spPr>
        <a:gradFill rotWithShape="0">
          <a:gsLst>
            <a:gs pos="0">
              <a:srgbClr val="CCFFFF"/>
            </a:gs>
            <a:gs pos="100000">
              <a:srgbClr val="CCFFFF">
                <a:gamma/>
                <a:shade val="85882"/>
                <a:invGamma/>
              </a:srgbClr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371826991905734"/>
          <c:y val="0.19212196176627347"/>
          <c:w val="0.16688671398469557"/>
          <c:h val="0.11886609785062138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it-IT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it-IT"/>
    </a:p>
  </c:txPr>
  <c:printSettings>
    <c:headerFooter alignWithMargins="0"/>
    <c:pageMargins b="1" l="0.75000000000001465" r="0.75000000000001465" t="1" header="0.5" footer="0.5"/>
    <c:pageSetup paperSize="9" orientation="landscape" horizontalDpi="1200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0</xdr:row>
      <xdr:rowOff>0</xdr:rowOff>
    </xdr:from>
    <xdr:to>
      <xdr:col>14</xdr:col>
      <xdr:colOff>198120</xdr:colOff>
      <xdr:row>31</xdr:row>
      <xdr:rowOff>142875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P3:S12"/>
  <sheetViews>
    <sheetView tabSelected="1" workbookViewId="0">
      <selection activeCell="Q14" sqref="Q14"/>
    </sheetView>
  </sheetViews>
  <sheetFormatPr defaultRowHeight="13.2"/>
  <cols>
    <col min="1" max="1" width="39.5546875" customWidth="1"/>
    <col min="16" max="16" width="17.6640625" customWidth="1"/>
    <col min="17" max="17" width="29.33203125" bestFit="1" customWidth="1"/>
    <col min="18" max="18" width="20.33203125" bestFit="1" customWidth="1"/>
    <col min="19" max="19" width="21.5546875" bestFit="1" customWidth="1"/>
  </cols>
  <sheetData>
    <row r="3" spans="16:19" ht="15.6">
      <c r="P3" s="1" t="s">
        <v>0</v>
      </c>
      <c r="Q3" s="1"/>
      <c r="R3" s="2"/>
      <c r="S3" s="2"/>
    </row>
    <row r="4" spans="16:19" ht="13.8" thickBot="1">
      <c r="R4" s="2"/>
      <c r="S4" s="2"/>
    </row>
    <row r="5" spans="16:19" ht="16.2" thickBot="1">
      <c r="P5" s="3" t="s">
        <v>1</v>
      </c>
      <c r="Q5" s="3" t="s">
        <v>2</v>
      </c>
      <c r="R5" s="4" t="s">
        <v>3</v>
      </c>
      <c r="S5" s="4" t="s">
        <v>4</v>
      </c>
    </row>
    <row r="6" spans="16:19" ht="13.8" thickBot="1">
      <c r="R6" s="2"/>
      <c r="S6" s="2"/>
    </row>
    <row r="7" spans="16:19" ht="13.8" thickBot="1">
      <c r="P7" s="5">
        <v>2015</v>
      </c>
      <c r="Q7" s="6">
        <v>215.73489999999998</v>
      </c>
      <c r="R7" s="6">
        <v>60.692920000000001</v>
      </c>
      <c r="S7" s="6">
        <v>155.04197999999997</v>
      </c>
    </row>
    <row r="8" spans="16:19" ht="13.8" thickBot="1">
      <c r="P8" s="5">
        <v>2016</v>
      </c>
      <c r="Q8" s="6">
        <v>235.93609000000001</v>
      </c>
      <c r="R8" s="6">
        <v>77.880420000000015</v>
      </c>
      <c r="S8" s="6">
        <v>158.05566999999999</v>
      </c>
    </row>
    <row r="9" spans="16:19" ht="13.8" thickBot="1">
      <c r="P9" s="5">
        <v>2017</v>
      </c>
      <c r="Q9" s="6">
        <v>267.70184299999994</v>
      </c>
      <c r="R9" s="6">
        <v>119.799633</v>
      </c>
      <c r="S9" s="6">
        <v>147.90220999999994</v>
      </c>
    </row>
    <row r="10" spans="16:19" ht="13.8" thickBot="1">
      <c r="P10" s="5">
        <v>2018</v>
      </c>
      <c r="Q10" s="6">
        <v>282.84112900000002</v>
      </c>
      <c r="R10" s="6">
        <v>128.481492</v>
      </c>
      <c r="S10" s="6">
        <v>154.35963700000002</v>
      </c>
    </row>
    <row r="11" spans="16:19" ht="13.8" thickBot="1">
      <c r="P11" s="5">
        <v>2019</v>
      </c>
      <c r="Q11" s="6">
        <v>240.10419400000001</v>
      </c>
      <c r="R11" s="6">
        <v>104.054266</v>
      </c>
      <c r="S11" s="6">
        <v>136.04992800000002</v>
      </c>
    </row>
    <row r="12" spans="16:19" ht="13.8" thickBot="1">
      <c r="P12" s="5" t="s">
        <v>5</v>
      </c>
      <c r="Q12" s="6">
        <v>199.60953599999996</v>
      </c>
      <c r="R12" s="6">
        <v>109.28956700000001</v>
      </c>
      <c r="S12" s="6">
        <v>90.319968999999958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Grafico vendite Export e Mare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Difin (Stefano Gallareto)</dc:creator>
  <cp:lastModifiedBy>Nuccia Cifarelli</cp:lastModifiedBy>
  <dcterms:created xsi:type="dcterms:W3CDTF">2020-10-21T10:34:22Z</dcterms:created>
  <dcterms:modified xsi:type="dcterms:W3CDTF">2020-10-26T12:17:27Z</dcterms:modified>
</cp:coreProperties>
</file>